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 concurrentManualCount="2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<sst xmlns="http://schemas.openxmlformats.org/spreadsheetml/2006/main" count="106" uniqueCount="53">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</sst>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zoomScale="120" zoomScaleNormal="120" workbookViewId="0">
      <selection activeCell="I52" sqref="I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10227</v>
      </c>
      <c r="H5" s="15">
        <v>7041</v>
      </c>
      <c r="I5" s="15">
        <v>9131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64222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13463</v>
      </c>
      <c r="H6" s="17">
        <v>12518</v>
      </c>
      <c r="I6" s="17">
        <v>14776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89903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23690</v>
      </c>
      <c r="H7" s="20">
        <f t="shared" si="0"/>
        <v>19559</v>
      </c>
      <c r="I7" s="20">
        <f t="shared" si="0"/>
        <v>23907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154125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>
        <f t="shared" si="1"/>
        <v>19.341143813528188</v>
      </c>
      <c r="H8" s="6">
        <f t="shared" si="1"/>
        <v>18.270218768098342</v>
      </c>
      <c r="I8" s="6">
        <f t="shared" si="1"/>
        <v>21.442024826002726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20.161316695859426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9882</v>
      </c>
      <c r="H9" s="15">
        <v>6367</v>
      </c>
      <c r="I9" s="15">
        <v>6366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56985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12621</v>
      </c>
      <c r="H10" s="17">
        <v>10811</v>
      </c>
      <c r="I10" s="17">
        <v>10599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76906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22503</v>
      </c>
      <c r="H11" s="20">
        <f t="shared" si="2"/>
        <v>17178</v>
      </c>
      <c r="I11" s="20">
        <f t="shared" si="2"/>
        <v>16965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133891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>
        <f t="shared" si="3"/>
        <v>18.372045556598767</v>
      </c>
      <c r="H12" s="8">
        <f t="shared" si="3"/>
        <v>16.046107571879613</v>
      </c>
      <c r="I12" s="8">
        <f t="shared" si="3"/>
        <v>15.21579249479802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17.514477558639509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15801</v>
      </c>
      <c r="H13" s="15">
        <v>13583</v>
      </c>
      <c r="I13" s="15">
        <v>13143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88419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20295</v>
      </c>
      <c r="H14" s="17">
        <v>20933</v>
      </c>
      <c r="I14" s="17">
        <v>23637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134022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36096</v>
      </c>
      <c r="H15" s="20">
        <f t="shared" si="4"/>
        <v>34516</v>
      </c>
      <c r="I15" s="20">
        <f t="shared" si="4"/>
        <v>36780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222441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>
        <f t="shared" si="5"/>
        <v>29.469730987467852</v>
      </c>
      <c r="H16" s="8">
        <f t="shared" si="5"/>
        <v>32.241672426999457</v>
      </c>
      <c r="I16" s="8">
        <f t="shared" si="5"/>
        <v>32.987730501542657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29.097832584873746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5591</v>
      </c>
      <c r="H17" s="63">
        <v>5591</v>
      </c>
      <c r="I17" s="63">
        <v>5083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42810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6314</v>
      </c>
      <c r="H18" s="68">
        <v>4804</v>
      </c>
      <c r="I18" s="68">
        <v>4893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38374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11905</v>
      </c>
      <c r="H19" s="64">
        <f t="shared" si="6"/>
        <v>10395</v>
      </c>
      <c r="I19" s="64">
        <f t="shared" si="6"/>
        <v>9976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81184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>
        <f t="shared" si="7"/>
        <v>9.7195574968363481</v>
      </c>
      <c r="H20" s="65">
        <f t="shared" si="7"/>
        <v>9.7100528705139464</v>
      </c>
      <c r="I20" s="65">
        <f t="shared" si="7"/>
        <v>8.9474061849752449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10.619797791640886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2311</v>
      </c>
      <c r="H21" s="63">
        <v>2816</v>
      </c>
      <c r="I21" s="15">
        <v>2618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15763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2094</v>
      </c>
      <c r="H22" s="68">
        <v>2478</v>
      </c>
      <c r="I22" s="17">
        <v>2552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15602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4405</v>
      </c>
      <c r="H23" s="64">
        <f t="shared" si="8"/>
        <v>5294</v>
      </c>
      <c r="I23" s="20">
        <f t="shared" si="8"/>
        <v>5170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31365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>
        <f t="shared" si="9"/>
        <v>3.5963587378046293</v>
      </c>
      <c r="H24" s="65">
        <f t="shared" si="9"/>
        <v>4.9451678592112396</v>
      </c>
      <c r="I24" s="8">
        <f t="shared" si="9"/>
        <v>4.6369376479873718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4.1029015290551882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12882</v>
      </c>
      <c r="H25" s="15">
        <v>10396</v>
      </c>
      <c r="I25" s="15">
        <v>8408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73903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11004</v>
      </c>
      <c r="H26" s="17">
        <v>9716</v>
      </c>
      <c r="I26" s="17">
        <v>10290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67550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23886</v>
      </c>
      <c r="H27" s="20">
        <f t="shared" si="10"/>
        <v>20112</v>
      </c>
      <c r="I27" s="20">
        <f t="shared" si="10"/>
        <v>18698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141453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>
        <f t="shared" si="11"/>
        <v>19.501163407764217</v>
      </c>
      <c r="H28" s="8">
        <f t="shared" si="11"/>
        <v>18.7867805032974</v>
      </c>
      <c r="I28" s="8">
        <f t="shared" si="11"/>
        <v>16.77010834469398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18.503673839931245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56694</v>
      </c>
      <c r="H29" s="22">
        <f t="shared" si="12"/>
        <v>45794</v>
      </c>
      <c r="I29" s="22">
        <f t="shared" si="12"/>
        <v>44749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342102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65791</v>
      </c>
      <c r="H30" s="20">
        <f t="shared" si="14"/>
        <v>61260</v>
      </c>
      <c r="I30" s="20">
        <f t="shared" si="14"/>
        <v>66747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422357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122485</v>
      </c>
      <c r="H31" s="12">
        <f t="shared" si="15"/>
        <v>107054</v>
      </c>
      <c r="I31" s="12">
        <f t="shared" si="15"/>
        <v>111496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764459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14737</v>
      </c>
      <c r="H38" s="30">
        <v>13816</v>
      </c>
      <c r="I38" s="30">
        <v>11227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101433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>
        <f t="shared" si="16"/>
        <v>25.993932338519066</v>
      </c>
      <c r="H39" s="34">
        <f t="shared" si="16"/>
        <v>30.169891252129101</v>
      </c>
      <c r="I39" s="34">
        <f t="shared" si="16"/>
        <v>25.08882880064359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29.649928968553237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36326</v>
      </c>
      <c r="H40" s="30">
        <v>28775</v>
      </c>
      <c r="I40" s="30">
        <v>29611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216338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>
        <f t="shared" si="17"/>
        <v>64.073799696616931</v>
      </c>
      <c r="H41" s="34">
        <f t="shared" si="17"/>
        <v>62.835742673712716</v>
      </c>
      <c r="I41" s="34">
        <f t="shared" si="17"/>
        <v>66.171311090750635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63.237864730402045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5631</v>
      </c>
      <c r="H42" s="30">
        <v>3203</v>
      </c>
      <c r="I42" s="30">
        <v>3911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24331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>
        <f t="shared" si="18"/>
        <v>9.9322679648640069</v>
      </c>
      <c r="H43" s="34">
        <f t="shared" si="18"/>
        <v>6.9943660741581866</v>
      </c>
      <c r="I43" s="34">
        <f t="shared" si="18"/>
        <v>8.7398601086057788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7.1122063010447176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56694</v>
      </c>
      <c r="H44" s="3">
        <f t="shared" si="19"/>
        <v>45794</v>
      </c>
      <c r="I44" s="3">
        <f t="shared" si="19"/>
        <v>44749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342102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19067</v>
      </c>
      <c r="H45" s="41">
        <v>20676</v>
      </c>
      <c r="I45" s="63">
        <v>22767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132983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>
        <f t="shared" si="20"/>
        <v>28.981167636910822</v>
      </c>
      <c r="H46" s="43">
        <f t="shared" si="20"/>
        <v>33.751224289911853</v>
      </c>
      <c r="I46" s="34">
        <f t="shared" si="20"/>
        <v>34.109398175198884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31.48592304614343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42847</v>
      </c>
      <c r="H47" s="30">
        <v>36405</v>
      </c>
      <c r="I47" s="30">
        <v>40044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270249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>
        <f t="shared" si="21"/>
        <v>65.125929078445381</v>
      </c>
      <c r="H48" s="34">
        <f t="shared" si="21"/>
        <v>59.42703232125367</v>
      </c>
      <c r="I48" s="34">
        <f t="shared" si="21"/>
        <v>59.99370758236325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63.985917126980254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3877</v>
      </c>
      <c r="H49" s="30">
        <v>4179</v>
      </c>
      <c r="I49" s="67">
        <v>3936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19125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>
        <f t="shared" si="22"/>
        <v>5.8929032846437961</v>
      </c>
      <c r="H50" s="34">
        <f t="shared" si="22"/>
        <v>6.8217433888344763</v>
      </c>
      <c r="I50" s="34">
        <f t="shared" si="22"/>
        <v>5.8968942424378623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4.5281598268763155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65791</v>
      </c>
      <c r="H51" s="3">
        <f t="shared" si="23"/>
        <v>61260</v>
      </c>
      <c r="I51" s="3">
        <f t="shared" si="23"/>
        <v>66747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422357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122485</v>
      </c>
      <c r="H52" s="27">
        <f t="shared" si="24"/>
        <v>107054</v>
      </c>
      <c r="I52" s="27">
        <f t="shared" si="24"/>
        <v>111496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764459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2023-06-21T07:38:17Z</cp:lastPrinted>
  <dcterms:created xsi:type="dcterms:W3CDTF">1998-10-28T21:43:10Z</dcterms:created>
  <dcterms:modified xsi:type="dcterms:W3CDTF">2023-08-28T08:50:24Z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