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<sst xmlns="http://schemas.openxmlformats.org/spreadsheetml/2006/main" count="106" uniqueCount="39">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</sst>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S1" zoomScale="110" zoomScaleNormal="110" workbookViewId="0">
      <selection activeCell="BB13" sqref="BB13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 t="s">
        <v>38</v>
      </c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2"/>
    </row>
    <row r="3" spans="1:53">
      <c r="A3" s="58" t="s">
        <v>0</v>
      </c>
      <c r="B3" s="57" t="s">
        <v>1</v>
      </c>
      <c r="C3" s="57"/>
      <c r="D3" s="57"/>
      <c r="E3" s="57"/>
      <c r="F3" s="57" t="s">
        <v>2</v>
      </c>
      <c r="G3" s="57"/>
      <c r="H3" s="57"/>
      <c r="I3" s="57"/>
      <c r="J3" s="57" t="s">
        <v>3</v>
      </c>
      <c r="K3" s="57"/>
      <c r="L3" s="57"/>
      <c r="M3" s="57"/>
      <c r="N3" s="57" t="s">
        <v>4</v>
      </c>
      <c r="O3" s="57"/>
      <c r="P3" s="57"/>
      <c r="Q3" s="57"/>
      <c r="R3" s="57" t="s">
        <v>5</v>
      </c>
      <c r="S3" s="57"/>
      <c r="T3" s="57"/>
      <c r="U3" s="57"/>
      <c r="V3" s="57" t="s">
        <v>6</v>
      </c>
      <c r="W3" s="57"/>
      <c r="X3" s="57"/>
      <c r="Y3" s="57"/>
      <c r="Z3" s="57" t="s">
        <v>7</v>
      </c>
      <c r="AA3" s="57"/>
      <c r="AB3" s="57"/>
      <c r="AC3" s="57"/>
      <c r="AD3" s="57" t="s">
        <v>8</v>
      </c>
      <c r="AE3" s="57"/>
      <c r="AF3" s="57"/>
      <c r="AG3" s="57"/>
      <c r="AH3" s="57" t="s">
        <v>9</v>
      </c>
      <c r="AI3" s="57"/>
      <c r="AJ3" s="57"/>
      <c r="AK3" s="57"/>
      <c r="AL3" s="57" t="s">
        <v>10</v>
      </c>
      <c r="AM3" s="57"/>
      <c r="AN3" s="57"/>
      <c r="AO3" s="57"/>
      <c r="AP3" s="57" t="s">
        <v>11</v>
      </c>
      <c r="AQ3" s="57"/>
      <c r="AR3" s="57"/>
      <c r="AS3" s="57"/>
      <c r="AT3" s="3" t="s">
        <v>12</v>
      </c>
      <c r="AU3" s="4"/>
      <c r="AV3" s="4"/>
      <c r="AW3" s="4"/>
      <c r="AX3" s="4"/>
      <c r="AY3" s="5"/>
      <c r="AZ3" s="58" t="s">
        <v>13</v>
      </c>
      <c r="BA3" s="2"/>
    </row>
    <row r="4" spans="1:53">
      <c r="A4" s="58"/>
      <c r="B4" s="60" t="s">
        <v>14</v>
      </c>
      <c r="C4" s="60"/>
      <c r="D4" s="63" t="s">
        <v>15</v>
      </c>
      <c r="E4" s="64"/>
      <c r="F4" s="60" t="s">
        <v>14</v>
      </c>
      <c r="G4" s="60"/>
      <c r="H4" s="63" t="s">
        <v>15</v>
      </c>
      <c r="I4" s="64"/>
      <c r="J4" s="60" t="s">
        <v>14</v>
      </c>
      <c r="K4" s="60"/>
      <c r="L4" s="63" t="s">
        <v>15</v>
      </c>
      <c r="M4" s="64"/>
      <c r="N4" s="60" t="s">
        <v>14</v>
      </c>
      <c r="O4" s="60"/>
      <c r="P4" s="61" t="s">
        <v>15</v>
      </c>
      <c r="Q4" s="62"/>
      <c r="R4" s="60" t="s">
        <v>14</v>
      </c>
      <c r="S4" s="60"/>
      <c r="T4" s="63" t="s">
        <v>15</v>
      </c>
      <c r="U4" s="64"/>
      <c r="V4" s="60" t="s">
        <v>14</v>
      </c>
      <c r="W4" s="60"/>
      <c r="X4" s="61" t="s">
        <v>15</v>
      </c>
      <c r="Y4" s="62"/>
      <c r="Z4" s="60" t="s">
        <v>14</v>
      </c>
      <c r="AA4" s="60"/>
      <c r="AB4" s="61" t="s">
        <v>15</v>
      </c>
      <c r="AC4" s="62"/>
      <c r="AD4" s="60" t="s">
        <v>14</v>
      </c>
      <c r="AE4" s="60"/>
      <c r="AF4" s="61" t="s">
        <v>15</v>
      </c>
      <c r="AG4" s="62"/>
      <c r="AH4" s="60" t="s">
        <v>14</v>
      </c>
      <c r="AI4" s="60"/>
      <c r="AJ4" s="61" t="s">
        <v>15</v>
      </c>
      <c r="AK4" s="62"/>
      <c r="AL4" s="60" t="s">
        <v>14</v>
      </c>
      <c r="AM4" s="60"/>
      <c r="AN4" s="61" t="s">
        <v>15</v>
      </c>
      <c r="AO4" s="62"/>
      <c r="AP4" s="60" t="s">
        <v>14</v>
      </c>
      <c r="AQ4" s="60"/>
      <c r="AR4" s="61" t="s">
        <v>15</v>
      </c>
      <c r="AS4" s="62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58"/>
      <c r="BA4" s="2"/>
    </row>
    <row r="5" spans="1:53">
      <c r="A5" s="58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59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0</v>
      </c>
      <c r="C8" s="19">
        <v>0</v>
      </c>
      <c r="D8" s="20">
        <v>0</v>
      </c>
      <c r="E8" s="20">
        <v>0</v>
      </c>
      <c r="F8" s="19">
        <v>0</v>
      </c>
      <c r="G8" s="19">
        <v>0</v>
      </c>
      <c r="H8" s="21">
        <v>0</v>
      </c>
      <c r="I8" s="20">
        <v>0</v>
      </c>
      <c r="J8" s="22">
        <v>0</v>
      </c>
      <c r="K8" s="22">
        <v>0</v>
      </c>
      <c r="L8" s="23">
        <v>0</v>
      </c>
      <c r="M8" s="24">
        <v>0</v>
      </c>
      <c r="N8" s="22">
        <v>0</v>
      </c>
      <c r="O8" s="22">
        <v>0</v>
      </c>
      <c r="P8" s="24">
        <v>0</v>
      </c>
      <c r="Q8" s="24">
        <v>0</v>
      </c>
      <c r="R8" s="25">
        <v>0</v>
      </c>
      <c r="S8" s="22">
        <v>0</v>
      </c>
      <c r="T8" s="24">
        <v>0</v>
      </c>
      <c r="U8" s="24">
        <v>0</v>
      </c>
      <c r="V8" s="26">
        <v>0</v>
      </c>
      <c r="W8" s="22">
        <v>0</v>
      </c>
      <c r="X8" s="24">
        <v>0</v>
      </c>
      <c r="Y8" s="24">
        <v>0</v>
      </c>
      <c r="Z8" s="22">
        <v>0</v>
      </c>
      <c r="AA8" s="22">
        <v>0</v>
      </c>
      <c r="AB8" s="24">
        <v>0</v>
      </c>
      <c r="AC8" s="24">
        <v>0</v>
      </c>
      <c r="AD8" s="22">
        <v>0</v>
      </c>
      <c r="AE8" s="22">
        <v>0</v>
      </c>
      <c r="AF8" s="24">
        <v>0</v>
      </c>
      <c r="AG8" s="24">
        <v>0</v>
      </c>
      <c r="AH8" s="22">
        <v>0</v>
      </c>
      <c r="AI8" s="22">
        <v>0</v>
      </c>
      <c r="AJ8" s="24">
        <v>0</v>
      </c>
      <c r="AK8" s="23">
        <v>0</v>
      </c>
      <c r="AL8" s="22">
        <v>0</v>
      </c>
      <c r="AM8" s="22">
        <v>0</v>
      </c>
      <c r="AN8" s="24">
        <v>0</v>
      </c>
      <c r="AO8" s="24">
        <v>0</v>
      </c>
      <c r="AP8" s="22">
        <v>0</v>
      </c>
      <c r="AQ8" s="22">
        <v>0</v>
      </c>
      <c r="AR8" s="24">
        <v>0</v>
      </c>
      <c r="AS8" s="24">
        <v>0</v>
      </c>
      <c r="AT8" s="15">
        <f t="shared" si="0"/>
        <v>0</v>
      </c>
      <c r="AU8" s="16">
        <f t="shared" si="0"/>
        <v>0</v>
      </c>
      <c r="AV8" s="54">
        <f t="shared" si="2"/>
        <v>0</v>
      </c>
      <c r="AW8" s="48">
        <f t="shared" si="1"/>
        <v>0</v>
      </c>
      <c r="AX8" s="48">
        <f t="shared" si="1"/>
        <v>0</v>
      </c>
      <c r="AY8" s="54">
        <f t="shared" si="3"/>
        <v>0</v>
      </c>
      <c r="AZ8" s="45">
        <f t="shared" si="4"/>
        <v>0</v>
      </c>
      <c r="BA8" s="2"/>
    </row>
    <row r="9" spans="1:53">
      <c r="A9" s="42" t="s">
        <v>24</v>
      </c>
      <c r="B9" s="19">
        <v>0</v>
      </c>
      <c r="C9" s="19">
        <v>0</v>
      </c>
      <c r="D9" s="20">
        <v>0</v>
      </c>
      <c r="E9" s="20">
        <v>0</v>
      </c>
      <c r="F9" s="22">
        <v>0</v>
      </c>
      <c r="G9" s="22">
        <v>0</v>
      </c>
      <c r="H9" s="24">
        <v>0</v>
      </c>
      <c r="I9" s="24">
        <v>0</v>
      </c>
      <c r="J9" s="22">
        <v>0</v>
      </c>
      <c r="K9" s="22">
        <v>0</v>
      </c>
      <c r="L9" s="24">
        <v>0</v>
      </c>
      <c r="M9" s="24">
        <v>0</v>
      </c>
      <c r="N9" s="22">
        <v>0</v>
      </c>
      <c r="O9" s="22">
        <v>0</v>
      </c>
      <c r="P9" s="24">
        <v>0</v>
      </c>
      <c r="Q9" s="24">
        <v>0</v>
      </c>
      <c r="R9" s="22">
        <v>0</v>
      </c>
      <c r="S9" s="22">
        <v>0</v>
      </c>
      <c r="T9" s="24">
        <v>0</v>
      </c>
      <c r="U9" s="24">
        <v>0</v>
      </c>
      <c r="V9" s="22">
        <v>0</v>
      </c>
      <c r="W9" s="22">
        <v>0</v>
      </c>
      <c r="X9" s="24">
        <v>0</v>
      </c>
      <c r="Y9" s="24">
        <v>0</v>
      </c>
      <c r="Z9" s="22">
        <v>0</v>
      </c>
      <c r="AA9" s="22">
        <v>0</v>
      </c>
      <c r="AB9" s="24">
        <v>0</v>
      </c>
      <c r="AC9" s="24">
        <v>0</v>
      </c>
      <c r="AD9" s="22">
        <v>0</v>
      </c>
      <c r="AE9" s="22">
        <v>0</v>
      </c>
      <c r="AF9" s="24">
        <v>0</v>
      </c>
      <c r="AG9" s="24">
        <v>0</v>
      </c>
      <c r="AH9" s="22">
        <v>0</v>
      </c>
      <c r="AI9" s="22">
        <v>0</v>
      </c>
      <c r="AJ9" s="24">
        <v>0</v>
      </c>
      <c r="AK9" s="24">
        <v>0</v>
      </c>
      <c r="AL9" s="22">
        <v>0</v>
      </c>
      <c r="AM9" s="22">
        <v>0</v>
      </c>
      <c r="AN9" s="24">
        <v>0</v>
      </c>
      <c r="AO9" s="24">
        <v>0</v>
      </c>
      <c r="AP9" s="22">
        <v>0</v>
      </c>
      <c r="AQ9" s="22">
        <v>0</v>
      </c>
      <c r="AR9" s="24">
        <v>0</v>
      </c>
      <c r="AS9" s="24">
        <v>0</v>
      </c>
      <c r="AT9" s="15">
        <f t="shared" si="0"/>
        <v>0</v>
      </c>
      <c r="AU9" s="16">
        <f t="shared" si="0"/>
        <v>0</v>
      </c>
      <c r="AV9" s="54">
        <f t="shared" si="2"/>
        <v>0</v>
      </c>
      <c r="AW9" s="48">
        <f t="shared" si="1"/>
        <v>0</v>
      </c>
      <c r="AX9" s="48">
        <f t="shared" si="1"/>
        <v>0</v>
      </c>
      <c r="AY9" s="54">
        <f t="shared" si="3"/>
        <v>0</v>
      </c>
      <c r="AZ9" s="45">
        <f t="shared" si="4"/>
        <v>0</v>
      </c>
      <c r="BA9" s="2"/>
    </row>
    <row r="10" spans="1:53">
      <c r="A10" s="42" t="s">
        <v>25</v>
      </c>
      <c r="B10" s="19">
        <v>0</v>
      </c>
      <c r="C10" s="19">
        <v>0</v>
      </c>
      <c r="D10" s="20">
        <v>0</v>
      </c>
      <c r="E10" s="20">
        <v>0</v>
      </c>
      <c r="F10" s="22">
        <v>0</v>
      </c>
      <c r="G10" s="22">
        <v>0</v>
      </c>
      <c r="H10" s="24">
        <v>0</v>
      </c>
      <c r="I10" s="24">
        <v>0</v>
      </c>
      <c r="J10" s="22">
        <v>0</v>
      </c>
      <c r="K10" s="22">
        <v>0</v>
      </c>
      <c r="L10" s="24">
        <v>0</v>
      </c>
      <c r="M10" s="24">
        <v>0</v>
      </c>
      <c r="N10" s="22">
        <v>0</v>
      </c>
      <c r="O10" s="22">
        <v>0</v>
      </c>
      <c r="P10" s="24">
        <v>0</v>
      </c>
      <c r="Q10" s="24">
        <v>0</v>
      </c>
      <c r="R10" s="22">
        <v>0</v>
      </c>
      <c r="S10" s="22">
        <v>0</v>
      </c>
      <c r="T10" s="24">
        <v>0</v>
      </c>
      <c r="U10" s="24">
        <v>0</v>
      </c>
      <c r="V10" s="22">
        <v>0</v>
      </c>
      <c r="W10" s="22">
        <v>0</v>
      </c>
      <c r="X10" s="24">
        <v>0</v>
      </c>
      <c r="Y10" s="24">
        <v>0</v>
      </c>
      <c r="Z10" s="22">
        <v>0</v>
      </c>
      <c r="AA10" s="22">
        <v>0</v>
      </c>
      <c r="AB10" s="24">
        <v>0</v>
      </c>
      <c r="AC10" s="24">
        <v>0</v>
      </c>
      <c r="AD10" s="22">
        <v>0</v>
      </c>
      <c r="AE10" s="22">
        <v>0</v>
      </c>
      <c r="AF10" s="24">
        <v>0</v>
      </c>
      <c r="AG10" s="24">
        <v>0</v>
      </c>
      <c r="AH10" s="22">
        <v>0</v>
      </c>
      <c r="AI10" s="22">
        <v>0</v>
      </c>
      <c r="AJ10" s="24">
        <v>0</v>
      </c>
      <c r="AK10" s="24">
        <v>0</v>
      </c>
      <c r="AL10" s="22">
        <v>0</v>
      </c>
      <c r="AM10" s="22">
        <v>0</v>
      </c>
      <c r="AN10" s="24">
        <v>0</v>
      </c>
      <c r="AO10" s="24">
        <v>0</v>
      </c>
      <c r="AP10" s="22">
        <v>0</v>
      </c>
      <c r="AQ10" s="22">
        <v>0</v>
      </c>
      <c r="AR10" s="24">
        <v>0</v>
      </c>
      <c r="AS10" s="24">
        <v>0</v>
      </c>
      <c r="AT10" s="15">
        <f t="shared" si="0"/>
        <v>0</v>
      </c>
      <c r="AU10" s="16">
        <f t="shared" si="0"/>
        <v>0</v>
      </c>
      <c r="AV10" s="54">
        <f t="shared" si="2"/>
        <v>0</v>
      </c>
      <c r="AW10" s="48">
        <f t="shared" si="1"/>
        <v>0</v>
      </c>
      <c r="AX10" s="48">
        <f t="shared" si="1"/>
        <v>0</v>
      </c>
      <c r="AY10" s="54">
        <f t="shared" si="3"/>
        <v>0</v>
      </c>
      <c r="AZ10" s="45">
        <f t="shared" si="4"/>
        <v>0</v>
      </c>
      <c r="BA10" s="2"/>
    </row>
    <row r="11" spans="1:53">
      <c r="A11" s="42" t="s">
        <v>26</v>
      </c>
      <c r="B11" s="19">
        <v>0</v>
      </c>
      <c r="C11" s="19">
        <v>0</v>
      </c>
      <c r="D11" s="20">
        <v>0</v>
      </c>
      <c r="E11" s="20">
        <v>0</v>
      </c>
      <c r="F11" s="19">
        <v>0</v>
      </c>
      <c r="G11" s="27">
        <v>0</v>
      </c>
      <c r="H11" s="20">
        <v>0</v>
      </c>
      <c r="I11" s="20">
        <v>0</v>
      </c>
      <c r="J11" s="19">
        <v>0</v>
      </c>
      <c r="K11" s="19">
        <v>0</v>
      </c>
      <c r="L11" s="20">
        <v>0</v>
      </c>
      <c r="M11" s="20">
        <v>0</v>
      </c>
      <c r="N11" s="19">
        <v>0</v>
      </c>
      <c r="O11" s="19">
        <v>0</v>
      </c>
      <c r="P11" s="20">
        <v>0</v>
      </c>
      <c r="Q11" s="20">
        <v>0</v>
      </c>
      <c r="R11" s="19">
        <v>0</v>
      </c>
      <c r="S11" s="19">
        <v>0</v>
      </c>
      <c r="T11" s="20">
        <v>0</v>
      </c>
      <c r="U11" s="20">
        <v>0</v>
      </c>
      <c r="V11" s="19">
        <v>0</v>
      </c>
      <c r="W11" s="19">
        <v>0</v>
      </c>
      <c r="X11" s="20">
        <v>0</v>
      </c>
      <c r="Y11" s="20">
        <v>0</v>
      </c>
      <c r="Z11" s="27">
        <v>0</v>
      </c>
      <c r="AA11" s="19">
        <v>0</v>
      </c>
      <c r="AB11" s="20">
        <v>0</v>
      </c>
      <c r="AC11" s="20">
        <v>0</v>
      </c>
      <c r="AD11" s="19">
        <v>0</v>
      </c>
      <c r="AE11" s="19">
        <v>0</v>
      </c>
      <c r="AF11" s="20">
        <v>0</v>
      </c>
      <c r="AG11" s="20">
        <v>0</v>
      </c>
      <c r="AH11" s="19">
        <v>0</v>
      </c>
      <c r="AI11" s="19">
        <v>0</v>
      </c>
      <c r="AJ11" s="20">
        <v>0</v>
      </c>
      <c r="AK11" s="20">
        <v>0</v>
      </c>
      <c r="AL11" s="19">
        <v>0</v>
      </c>
      <c r="AM11" s="19">
        <v>0</v>
      </c>
      <c r="AN11" s="20">
        <v>0</v>
      </c>
      <c r="AO11" s="20">
        <v>0</v>
      </c>
      <c r="AP11" s="19">
        <v>0</v>
      </c>
      <c r="AQ11" s="19">
        <v>0</v>
      </c>
      <c r="AR11" s="20">
        <v>0</v>
      </c>
      <c r="AS11" s="20">
        <v>0</v>
      </c>
      <c r="AT11" s="28">
        <f t="shared" si="0"/>
        <v>0</v>
      </c>
      <c r="AU11" s="28">
        <f t="shared" si="0"/>
        <v>0</v>
      </c>
      <c r="AV11" s="54">
        <f t="shared" si="2"/>
        <v>0</v>
      </c>
      <c r="AW11" s="48">
        <f t="shared" si="1"/>
        <v>0</v>
      </c>
      <c r="AX11" s="48">
        <f t="shared" si="1"/>
        <v>0</v>
      </c>
      <c r="AY11" s="54">
        <f t="shared" si="3"/>
        <v>0</v>
      </c>
      <c r="AZ11" s="45">
        <f t="shared" si="4"/>
        <v>0</v>
      </c>
      <c r="BA11" s="2"/>
    </row>
    <row r="12" spans="1:5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33269.75</v>
      </c>
      <c r="C18" s="33">
        <f t="shared" si="5"/>
        <v>7356.5</v>
      </c>
      <c r="D18" s="34">
        <f>SUM(D6:D17)</f>
        <v>57655.5</v>
      </c>
      <c r="E18" s="34">
        <f t="shared" si="5"/>
        <v>951.5</v>
      </c>
      <c r="F18" s="33">
        <f t="shared" si="5"/>
        <v>27190</v>
      </c>
      <c r="G18" s="35">
        <f t="shared" si="5"/>
        <v>9824</v>
      </c>
      <c r="H18" s="36">
        <f t="shared" si="5"/>
        <v>43822</v>
      </c>
      <c r="I18" s="34">
        <f t="shared" si="5"/>
        <v>957</v>
      </c>
      <c r="J18" s="33">
        <f t="shared" si="5"/>
        <v>2168</v>
      </c>
      <c r="K18" s="33">
        <f t="shared" si="5"/>
        <v>350</v>
      </c>
      <c r="L18" s="34">
        <f t="shared" si="5"/>
        <v>2077</v>
      </c>
      <c r="M18" s="34">
        <f t="shared" si="5"/>
        <v>407</v>
      </c>
      <c r="N18" s="33">
        <f t="shared" si="5"/>
        <v>32968.5</v>
      </c>
      <c r="O18" s="33">
        <f t="shared" si="5"/>
        <v>39075</v>
      </c>
      <c r="P18" s="34">
        <f t="shared" si="5"/>
        <v>59440.25</v>
      </c>
      <c r="Q18" s="34">
        <f t="shared" si="5"/>
        <v>600.25</v>
      </c>
      <c r="R18" s="33">
        <f t="shared" si="5"/>
        <v>21241.75</v>
      </c>
      <c r="S18" s="33">
        <f t="shared" si="5"/>
        <v>29130</v>
      </c>
      <c r="T18" s="34">
        <f t="shared" si="5"/>
        <v>60425.5</v>
      </c>
      <c r="U18" s="34">
        <f>SUM(U6:U17)</f>
        <v>127</v>
      </c>
      <c r="V18" s="37">
        <f t="shared" si="5"/>
        <v>23639.75</v>
      </c>
      <c r="W18" s="37">
        <f t="shared" si="5"/>
        <v>11304</v>
      </c>
      <c r="X18" s="34">
        <f t="shared" si="5"/>
        <v>31172.25</v>
      </c>
      <c r="Y18" s="34">
        <f t="shared" si="5"/>
        <v>3151.25</v>
      </c>
      <c r="Z18" s="33">
        <f t="shared" si="5"/>
        <v>47228.5</v>
      </c>
      <c r="AA18" s="33">
        <f t="shared" si="5"/>
        <v>8438</v>
      </c>
      <c r="AB18" s="34">
        <f>SUM(AB6:AB17)</f>
        <v>55117</v>
      </c>
      <c r="AC18" s="34">
        <f t="shared" si="5"/>
        <v>325</v>
      </c>
      <c r="AD18" s="33">
        <f t="shared" si="5"/>
        <v>56935.75</v>
      </c>
      <c r="AE18" s="33">
        <f t="shared" si="5"/>
        <v>5043</v>
      </c>
      <c r="AF18" s="34">
        <f t="shared" si="5"/>
        <v>60599.75</v>
      </c>
      <c r="AG18" s="34">
        <f t="shared" si="5"/>
        <v>5842.75</v>
      </c>
      <c r="AH18" s="33">
        <f t="shared" si="5"/>
        <v>95444.25</v>
      </c>
      <c r="AI18" s="33">
        <f t="shared" si="5"/>
        <v>39856.25</v>
      </c>
      <c r="AJ18" s="34">
        <f t="shared" si="5"/>
        <v>134822.75</v>
      </c>
      <c r="AK18" s="34">
        <f t="shared" si="5"/>
        <v>1584.75</v>
      </c>
      <c r="AL18" s="33">
        <f t="shared" si="5"/>
        <v>41450.25</v>
      </c>
      <c r="AM18" s="33">
        <f t="shared" si="5"/>
        <v>27350.5</v>
      </c>
      <c r="AN18" s="34">
        <f t="shared" si="5"/>
        <v>58515.75</v>
      </c>
      <c r="AO18" s="34">
        <f t="shared" si="5"/>
        <v>5762.75</v>
      </c>
      <c r="AP18" s="33">
        <f t="shared" si="5"/>
        <v>66780.5</v>
      </c>
      <c r="AQ18" s="33">
        <f t="shared" si="5"/>
        <v>22825.5</v>
      </c>
      <c r="AR18" s="34">
        <f t="shared" si="5"/>
        <v>53925.25</v>
      </c>
      <c r="AS18" s="34">
        <f t="shared" si="5"/>
        <v>765.5</v>
      </c>
      <c r="AT18" s="15">
        <f t="shared" si="0"/>
        <v>448317</v>
      </c>
      <c r="AU18" s="16">
        <f t="shared" si="0"/>
        <v>200552.75</v>
      </c>
      <c r="AV18" s="54">
        <f t="shared" si="2"/>
        <v>648869.75</v>
      </c>
      <c r="AW18" s="48">
        <f t="shared" si="1"/>
        <v>617573</v>
      </c>
      <c r="AX18" s="48">
        <f t="shared" si="1"/>
        <v>20474.75</v>
      </c>
      <c r="AY18" s="54">
        <f t="shared" si="3"/>
        <v>638047.75</v>
      </c>
      <c r="AZ18" s="47">
        <f t="shared" si="4"/>
        <v>1286917.5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2023-03-24T04:58:56Z</dcterms:modified>
</cp:coreProperties>
</file>