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<sst xmlns="http://schemas.openxmlformats.org/spreadsheetml/2006/main" count="106" uniqueCount="53">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</sst>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zoomScale="120" zoomScaleNormal="120" workbookViewId="0">
      <selection activeCell="H52" sqref="H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12318</v>
      </c>
      <c r="G5" s="15">
        <v>15301</v>
      </c>
      <c r="H5" s="15">
        <v>14507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85473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13150</v>
      </c>
      <c r="G6" s="17">
        <v>17104</v>
      </c>
      <c r="H6" s="17">
        <v>16977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88878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25468</v>
      </c>
      <c r="G7" s="20">
        <f t="shared" si="0"/>
        <v>32405</v>
      </c>
      <c r="H7" s="20">
        <f t="shared" si="0"/>
        <v>31484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174351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>
        <f t="shared" si="1"/>
        <v>23.701966477743344</v>
      </c>
      <c r="G8" s="6">
        <f t="shared" si="1"/>
        <v>24.932101282574074</v>
      </c>
      <c r="H8" s="6">
        <f t="shared" si="1"/>
        <v>25.806557377049181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24.620457385741823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8129</v>
      </c>
      <c r="G9" s="63">
        <v>11833</v>
      </c>
      <c r="H9" s="15">
        <v>9579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59772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13378</v>
      </c>
      <c r="G10" s="68">
        <v>16620</v>
      </c>
      <c r="H10" s="17">
        <v>14135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94380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21507</v>
      </c>
      <c r="G11" s="64">
        <f t="shared" si="2"/>
        <v>28453</v>
      </c>
      <c r="H11" s="20">
        <f t="shared" si="2"/>
        <v>23714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154152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>
        <f t="shared" si="3"/>
        <v>20.015635033643242</v>
      </c>
      <c r="G12" s="65">
        <f t="shared" si="3"/>
        <v>21.891469766797719</v>
      </c>
      <c r="H12" s="8">
        <f t="shared" si="3"/>
        <v>19.437704918032786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21.768115737373879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9793</v>
      </c>
      <c r="G13" s="15">
        <v>12146</v>
      </c>
      <c r="H13" s="15">
        <v>10227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61410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15851</v>
      </c>
      <c r="G14" s="17">
        <v>20180</v>
      </c>
      <c r="H14" s="17">
        <v>19605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105404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25644</v>
      </c>
      <c r="G15" s="20">
        <f t="shared" si="4"/>
        <v>32326</v>
      </c>
      <c r="H15" s="20">
        <f t="shared" si="4"/>
        <v>29832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166814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>
        <f t="shared" si="5"/>
        <v>23.865762068291595</v>
      </c>
      <c r="G16" s="8">
        <f t="shared" si="5"/>
        <v>24.871319427881176</v>
      </c>
      <c r="H16" s="8">
        <f t="shared" si="5"/>
        <v>24.452459016393444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23.556142369961378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7588</v>
      </c>
      <c r="G17" s="15">
        <v>9209</v>
      </c>
      <c r="H17" s="63">
        <v>7417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44153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4435</v>
      </c>
      <c r="G18" s="17">
        <v>4868</v>
      </c>
      <c r="H18" s="68">
        <v>5718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29580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12023</v>
      </c>
      <c r="G19" s="20">
        <f t="shared" si="6"/>
        <v>14077</v>
      </c>
      <c r="H19" s="64">
        <f t="shared" si="6"/>
        <v>13135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73733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>
        <f t="shared" si="7"/>
        <v>11.189286279327321</v>
      </c>
      <c r="G20" s="8">
        <f t="shared" si="7"/>
        <v>10.830710993821794</v>
      </c>
      <c r="H20" s="65">
        <f t="shared" si="7"/>
        <v>10.766393442622951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10.411986076494554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2299</v>
      </c>
      <c r="G21" s="15">
        <v>2483</v>
      </c>
      <c r="H21" s="63">
        <v>2267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14796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2462</v>
      </c>
      <c r="G22" s="17">
        <v>2562</v>
      </c>
      <c r="H22" s="68">
        <v>2717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18397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4761</v>
      </c>
      <c r="G23" s="20">
        <f t="shared" si="8"/>
        <v>5045</v>
      </c>
      <c r="H23" s="64">
        <f t="shared" si="8"/>
        <v>4984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33193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>
        <f t="shared" si="9"/>
        <v>4.4308568556830554</v>
      </c>
      <c r="G24" s="8">
        <f t="shared" si="9"/>
        <v>3.8815754041223944</v>
      </c>
      <c r="H24" s="65">
        <f t="shared" si="9"/>
        <v>4.0852459016393441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4.6872506725222589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9512</v>
      </c>
      <c r="G25" s="15">
        <v>9748</v>
      </c>
      <c r="H25" s="15">
        <v>8692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51401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8536</v>
      </c>
      <c r="G26" s="17">
        <v>7919</v>
      </c>
      <c r="H26" s="17">
        <v>10159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54511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18048</v>
      </c>
      <c r="G27" s="20">
        <f t="shared" si="10"/>
        <v>17667</v>
      </c>
      <c r="H27" s="20">
        <f t="shared" si="10"/>
        <v>18851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105912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>
        <f t="shared" si="11"/>
        <v>16.796493285311445</v>
      </c>
      <c r="G28" s="8">
        <f t="shared" si="11"/>
        <v>13.592823124802843</v>
      </c>
      <c r="H28" s="8">
        <f t="shared" si="11"/>
        <v>15.451639344262295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14.956047757906108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49639</v>
      </c>
      <c r="G29" s="22">
        <f t="shared" si="12"/>
        <v>60720</v>
      </c>
      <c r="H29" s="22">
        <f t="shared" si="12"/>
        <v>52689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317005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57812</v>
      </c>
      <c r="G30" s="20">
        <f t="shared" si="14"/>
        <v>69253</v>
      </c>
      <c r="H30" s="20">
        <f t="shared" si="14"/>
        <v>69311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391150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107451</v>
      </c>
      <c r="G31" s="12">
        <f t="shared" si="15"/>
        <v>129973</v>
      </c>
      <c r="H31" s="12">
        <f t="shared" si="15"/>
        <v>122000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708155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12971</v>
      </c>
      <c r="G38" s="30">
        <v>17149</v>
      </c>
      <c r="H38" s="30">
        <v>13743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80633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>
        <f t="shared" si="16"/>
        <v>26.130663389673444</v>
      </c>
      <c r="G39" s="34">
        <f t="shared" si="16"/>
        <v>28.242753623188406</v>
      </c>
      <c r="H39" s="34">
        <f t="shared" si="16"/>
        <v>26.083243181688779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25.435876405734927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34143</v>
      </c>
      <c r="G40" s="30">
        <v>40380</v>
      </c>
      <c r="H40" s="30">
        <v>35216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215488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>
        <f t="shared" si="17"/>
        <v>68.782610447430443</v>
      </c>
      <c r="G41" s="34">
        <f t="shared" si="17"/>
        <v>66.501976284584984</v>
      </c>
      <c r="H41" s="34">
        <f t="shared" si="17"/>
        <v>66.837480308982904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67.976214886200538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2525</v>
      </c>
      <c r="G42" s="30">
        <v>3191</v>
      </c>
      <c r="H42" s="30">
        <v>3730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20884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>
        <f t="shared" si="18"/>
        <v>5.0867261628961096</v>
      </c>
      <c r="G43" s="34">
        <f t="shared" si="18"/>
        <v>5.2552700922266142</v>
      </c>
      <c r="H43" s="34">
        <f t="shared" si="18"/>
        <v>7.0792765093283228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6.5879087080645418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49639</v>
      </c>
      <c r="G44" s="3">
        <f t="shared" si="19"/>
        <v>60720</v>
      </c>
      <c r="H44" s="3">
        <f t="shared" si="19"/>
        <v>52689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317005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15288</v>
      </c>
      <c r="G45" s="63">
        <v>18166</v>
      </c>
      <c r="H45" s="41">
        <v>20825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109337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>
        <f t="shared" si="20"/>
        <v>26.444336815885976</v>
      </c>
      <c r="G46" s="34">
        <f t="shared" si="20"/>
        <v>26.231354598356749</v>
      </c>
      <c r="H46" s="43">
        <f t="shared" si="20"/>
        <v>30.045735886078688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27.95270356640675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42486</v>
      </c>
      <c r="G47" s="67">
        <v>51054</v>
      </c>
      <c r="H47" s="30">
        <v>48419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281224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>
        <f t="shared" si="21"/>
        <v>73.489932885906043</v>
      </c>
      <c r="G48" s="34">
        <f t="shared" si="21"/>
        <v>73.720994036359443</v>
      </c>
      <c r="H48" s="34">
        <f t="shared" si="21"/>
        <v>69.857598361010517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71.896714815288249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38</v>
      </c>
      <c r="G49" s="30">
        <v>33</v>
      </c>
      <c r="H49" s="30">
        <v>67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589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>
        <f t="shared" si="22"/>
        <v>6.5730298207984497E-2</v>
      </c>
      <c r="G50" s="34">
        <f t="shared" si="22"/>
        <v>4.7651365283814417E-2</v>
      </c>
      <c r="H50" s="34">
        <f t="shared" si="22"/>
        <v>9.6665752910793379E-2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0.15058161830499808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57812</v>
      </c>
      <c r="G51" s="3">
        <f t="shared" si="23"/>
        <v>69253</v>
      </c>
      <c r="H51" s="3">
        <f t="shared" si="23"/>
        <v>69311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391150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107451</v>
      </c>
      <c r="G52" s="27">
        <f t="shared" si="24"/>
        <v>129973</v>
      </c>
      <c r="H52" s="27">
        <f t="shared" si="24"/>
        <v>122000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708155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2022-07-26T08:27:06Z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